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PAGINA WEB\INFORMACION ADICIONAL\"/>
    </mc:Choice>
  </mc:AlternateContent>
  <xr:revisionPtr revIDLastSave="0" documentId="13_ncr:1_{F1D403E4-7FE2-475D-B49F-A468789305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definedNames>
    <definedName name="_xlnm.Print_Area" localSheetId="0">PPI!$A$1:$Q$8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<sst xmlns="http://schemas.openxmlformats.org/spreadsheetml/2006/main" count="30" uniqueCount="29">
  <si>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</si>
  <si>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</si>
  <si>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</si>
  <si>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</si>
  <si>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</si>
  <si>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</si>
  <si>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</si>
  <si>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</si>
  <si>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</si>
  <si>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</si>
  <si>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</si>
  <si>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</si>
  <si>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</si>
  <si>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</si>
  <si>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</si>
  <si>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</si>
  <si>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</si>
  <si>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</si>
  <si>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</si>
  <si>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</si>
  <si>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</si>
  <si>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</si>
  <si>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M0001</t>
  </si>
  <si>
    <t>ADMON PUBLICA CON FINAN SANAS E INF CONFIABLE</t>
  </si>
  <si>
    <t>5410</t>
  </si>
  <si>
    <t>BIENES MUEBLES</t>
  </si>
  <si>
    <t>COORDINACION PRESUPUESTO Y CONTABILIDAD</t>
  </si>
  <si>
    <t>31120M31T010100</t>
  </si>
  <si>
    <t>CONSEJO TURÍSTICO SAN JOSÉ ITURBIDE GUANAJUATO.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</si>
</sst>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1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0" fontId="7" fillId="0" borderId="0" xfId="10" applyFont="1" applyAlignment="1" applyProtection="1">
      <alignment vertical="top"/>
      <protection locked="0"/>
    </xf>
    <xf numFmtId="4" fontId="7" fillId="0" borderId="0" xfId="10" applyNumberFormat="1" applyFont="1" applyAlignment="1" applyProtection="1">
      <alignment horizontal="center" vertical="top"/>
      <protection locked="0"/>
    </xf>
    <xf numFmtId="0" fontId="5" fillId="0" borderId="0" xfId="32" applyFont="1"/>
    <xf numFmtId="0" fontId="7" fillId="0" borderId="0" xfId="10" applyFont="1" applyAlignment="1" applyProtection="1">
      <alignment horizontal="center" vertical="top" wrapText="1"/>
      <protection locked="0"/>
    </xf>
    <xf numFmtId="4" fontId="9" fillId="0" borderId="0" xfId="0" applyNumberFormat="1" applyFont="1"/>
    <xf numFmtId="0" fontId="9" fillId="0" borderId="0" xfId="0" applyFont="1"/>
    <xf numFmtId="4" fontId="10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61">
    <cellStyle name="=C:\WINNT\SYSTEM32\COMMAND.COM" xfId="38" xr:uid="{2CFF9715-B593-450B-A373-95D2251A8702}"/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2 2 2" xfId="51" xr:uid="{DED26D36-2104-4088-B2F9-26E48D311793}"/>
    <cellStyle name="Millares 2 2 3" xfId="40" xr:uid="{F01007DD-F0B4-4F35-A0D1-292A45221AF7}"/>
    <cellStyle name="Millares 2 2 4" xfId="34" xr:uid="{86645874-5DDA-4D39-9558-95B09E22E853}"/>
    <cellStyle name="Millares 2 3" xfId="6" xr:uid="{00000000-0005-0000-0000-000004000000}"/>
    <cellStyle name="Millares 2 3 2" xfId="25" xr:uid="{00000000-0005-0000-0000-000005000000}"/>
    <cellStyle name="Millares 2 3 2 2" xfId="52" xr:uid="{A7A08919-7F13-423C-B88B-F4B05FC03570}"/>
    <cellStyle name="Millares 2 3 3" xfId="41" xr:uid="{468ADBAD-55C0-4782-AFC2-748A37FBB4A2}"/>
    <cellStyle name="Millares 2 3 4" xfId="35" xr:uid="{B70EA67A-0728-4D10-99BC-248D180A3437}"/>
    <cellStyle name="Millares 2 4" xfId="23" xr:uid="{00000000-0005-0000-0000-000006000000}"/>
    <cellStyle name="Millares 2 4 2" xfId="59" xr:uid="{C547F29F-2797-4422-B3AB-F3248CF2C9AF}"/>
    <cellStyle name="Millares 2 4 3" xfId="47" xr:uid="{9CC25612-33FC-4CE8-B214-386BADFE472D}"/>
    <cellStyle name="Millares 2 5" xfId="60" xr:uid="{EA64ACDF-F6C6-4579-89DE-62B522F6886A}"/>
    <cellStyle name="Millares 2 6" xfId="50" xr:uid="{DF96384A-6243-4CF2-8092-6206569B9E6E}"/>
    <cellStyle name="Millares 2 7" xfId="49" xr:uid="{37D4E87F-8B54-480E-B2DF-CB572E06DD68}"/>
    <cellStyle name="Millares 2 8" xfId="39" xr:uid="{CE3EF263-9BC3-485E-B844-63EFE0D26453}"/>
    <cellStyle name="Millares 2 9" xfId="33" xr:uid="{10C6BE6E-9D87-4B57-A70D-546BC3176C5E}"/>
    <cellStyle name="Millares 3" xfId="7" xr:uid="{00000000-0005-0000-0000-000007000000}"/>
    <cellStyle name="Millares 3 2" xfId="26" xr:uid="{00000000-0005-0000-0000-000008000000}"/>
    <cellStyle name="Millares 3 2 2" xfId="53" xr:uid="{AA9FC187-D935-4202-B4B9-FF6BA6E20518}"/>
    <cellStyle name="Millares 3 3" xfId="42" xr:uid="{C34F1FED-8500-4FF0-BAD3-B82E4FCB649B}"/>
    <cellStyle name="Millares 3 4" xfId="36" xr:uid="{CB28F909-E287-4FB0-A8D5-16251B06DE92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2 2 2" xfId="54" xr:uid="{53217350-802B-4F93-BAF5-EB3AB80BCB29}"/>
    <cellStyle name="Moneda 2 3" xfId="43" xr:uid="{D0D62FCB-5DB3-43FD-957E-1703C910291E}"/>
    <cellStyle name="Moneda 2 4" xfId="37" xr:uid="{25227BB6-6FE4-44D4-832A-08D449908853}"/>
    <cellStyle name="Moneda 3" xfId="20" xr:uid="{00000000-0005-0000-0000-00000C000000}"/>
    <cellStyle name="Moneda 3 2" xfId="30" xr:uid="{00000000-0005-0000-0000-00000D000000}"/>
    <cellStyle name="Normal" xfId="0" builtinId="0"/>
    <cellStyle name="Normal 10" xfId="32" xr:uid="{BE7BB245-1FA9-4FFB-BC12-14BEAE08AE92}"/>
    <cellStyle name="Normal 2" xfId="9" xr:uid="{00000000-0005-0000-0000-00000F000000}"/>
    <cellStyle name="Normal 2 2" xfId="10" xr:uid="{00000000-0005-0000-0000-000010000000}"/>
    <cellStyle name="Normal 2 3" xfId="55" xr:uid="{706EB6A1-C52B-40C8-B89C-4469A4EFF27F}"/>
    <cellStyle name="Normal 2 4" xfId="44" xr:uid="{1EE5A75D-085F-4E86-AFF6-0EA57CEDE06D}"/>
    <cellStyle name="Normal 3" xfId="1" xr:uid="{00000000-0005-0000-0000-000011000000}"/>
    <cellStyle name="Normal 3 2" xfId="22" xr:uid="{00000000-0005-0000-0000-000012000000}"/>
    <cellStyle name="Normal 3 2 2" xfId="56" xr:uid="{C70EB68F-F27D-4217-8047-6FC33AE736BC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6 2 2" xfId="58" xr:uid="{4A3B5BED-17EA-4869-ACD7-21BC41205A30}"/>
    <cellStyle name="Normal 6 2 3" xfId="46" xr:uid="{6A05330D-D74D-44A8-A29D-E5CC189FF339}"/>
    <cellStyle name="Normal 6 3" xfId="57" xr:uid="{593E8CC8-D804-4B23-9A7C-D659F0DFFA3D}"/>
    <cellStyle name="Normal 6 4" xfId="45" xr:uid="{FE585ACB-3B74-49CB-9149-50E3D03841E1}"/>
    <cellStyle name="Normal 7" xfId="19" xr:uid="{00000000-0005-0000-0000-00001A000000}"/>
    <cellStyle name="Normal 8" xfId="2" xr:uid="{00000000-0005-0000-0000-00001B000000}"/>
    <cellStyle name="Normal 9" xfId="48" xr:uid="{08164A1A-F3D0-40DB-8B87-08B163F7EEB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847725</xdr:colOff>
      <xdr:row>0</xdr:row>
      <xdr:rowOff>47625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6F107D7B-30D4-44F6-AAD9-E54FDD30C6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847725" y="4762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selection sqref="A1:Q8"/>
    </sheetView>
  </sheetViews>
  <sheetFormatPr baseColWidth="10" defaultRowHeight="15" x14ac:dyDescent="0.25"/>
  <cols>
    <col min="1" max="1" width="18.42578125" customWidth="1"/>
    <col min="2" max="2" width="45.85546875" customWidth="1"/>
    <col min="3" max="3" width="9.7109375" customWidth="1"/>
    <col min="4" max="4" width="17.7109375" customWidth="1"/>
    <col min="5" max="5" width="16.28515625" customWidth="1"/>
    <col min="6" max="6" width="38.28515625" customWidth="1"/>
    <col min="7" max="7" width="13.5703125" customWidth="1"/>
    <col min="8" max="8" width="14.140625" customWidth="1"/>
    <col min="9" max="9" width="12" customWidth="1"/>
    <col min="10" max="10" width="10.7109375" customWidth="1"/>
    <col min="11" max="11" width="11.28515625" customWidth="1"/>
    <col min="14" max="14" width="10.7109375" customWidth="1"/>
  </cols>
  <sheetData>
    <row r="1" spans="1:18" ht="46.9" customHeight="1" x14ac:dyDescent="0.25">
      <c r="A1" s="21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x14ac:dyDescent="0.25">
      <c r="A2" s="2"/>
      <c r="B2" s="2"/>
      <c r="C2" s="2"/>
      <c r="D2" s="2"/>
      <c r="E2" s="2"/>
      <c r="F2" s="2"/>
      <c r="G2" s="22" t="s">
        <v>0</v>
      </c>
      <c r="H2" s="23"/>
      <c r="I2" s="24"/>
      <c r="J2" s="22" t="s">
        <v>1</v>
      </c>
      <c r="K2" s="23"/>
      <c r="L2" s="23"/>
      <c r="M2" s="24"/>
      <c r="N2" s="25" t="s">
        <v>2</v>
      </c>
      <c r="O2" s="26"/>
      <c r="P2" s="27" t="s">
        <v>3</v>
      </c>
      <c r="Q2" s="28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400000</v>
      </c>
      <c r="H4" s="13">
        <v>400000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9"/>
      <c r="B5" s="19"/>
      <c r="C5" s="19"/>
      <c r="D5" s="19"/>
      <c r="E5" s="19"/>
      <c r="F5" s="19"/>
      <c r="G5" s="20">
        <f>SUM(G4:G4)</f>
        <v>400000</v>
      </c>
      <c r="H5" s="20">
        <f>SUM(H4:H4)</f>
        <v>400000</v>
      </c>
      <c r="I5" s="20">
        <f>SUM(I4:I4)</f>
        <v>0</v>
      </c>
      <c r="P5" s="12">
        <f t="shared" ref="P5" si="0">IF(J5=0,0,L5/J5)</f>
        <v>0</v>
      </c>
      <c r="Q5" s="12">
        <f t="shared" ref="Q5" si="1">IF(L5=0,0,L5/K5)</f>
        <v>0</v>
      </c>
      <c r="R5" s="11"/>
    </row>
    <row r="6" spans="1:18" x14ac:dyDescent="0.25">
      <c r="A6" s="19" t="s">
        <v>21</v>
      </c>
      <c r="B6" s="19"/>
      <c r="C6" s="19"/>
      <c r="D6" s="19"/>
      <c r="E6" s="19"/>
      <c r="F6" s="19"/>
      <c r="G6" s="18"/>
      <c r="H6" s="18"/>
      <c r="I6" s="18"/>
      <c r="P6" s="11"/>
      <c r="Q6" s="11"/>
    </row>
    <row r="7" spans="1:18" x14ac:dyDescent="0.25">
      <c r="A7" s="19"/>
      <c r="B7" s="19"/>
      <c r="C7" s="19"/>
      <c r="D7" s="19"/>
      <c r="E7" s="19"/>
      <c r="F7" s="19"/>
      <c r="G7" s="19"/>
      <c r="H7" s="19"/>
      <c r="I7" s="19"/>
    </row>
    <row r="8" spans="1:18" x14ac:dyDescent="0.25">
      <c r="A8" s="19"/>
      <c r="B8" s="19"/>
      <c r="C8" s="19"/>
      <c r="D8" s="19"/>
      <c r="E8" s="19"/>
      <c r="F8" s="19"/>
      <c r="G8" s="19"/>
      <c r="H8" s="19"/>
      <c r="I8" s="19"/>
    </row>
    <row r="9" spans="1:18" x14ac:dyDescent="0.25">
      <c r="A9" s="19"/>
      <c r="B9" s="17"/>
      <c r="C9" s="16"/>
      <c r="D9" s="16"/>
      <c r="E9" s="15"/>
      <c r="F9" s="19"/>
      <c r="G9" s="19"/>
      <c r="H9" s="19"/>
      <c r="I9" s="19"/>
    </row>
    <row r="10" spans="1:18" x14ac:dyDescent="0.25">
      <c r="A10" s="19"/>
      <c r="B10" s="17"/>
      <c r="C10" s="16"/>
      <c r="D10" s="16"/>
      <c r="E10" s="14"/>
      <c r="F10" s="19"/>
      <c r="G10" s="19"/>
      <c r="H10" s="19"/>
      <c r="I10" s="19"/>
    </row>
    <row r="11" spans="1:18" x14ac:dyDescent="0.25">
      <c r="A11" s="19"/>
      <c r="B11" s="17"/>
      <c r="C11" s="16"/>
      <c r="D11" s="16"/>
      <c r="E11" s="14"/>
      <c r="F11" s="19"/>
      <c r="G11" s="19"/>
      <c r="H11" s="19"/>
      <c r="I11" s="19"/>
    </row>
    <row r="12" spans="1:18" x14ac:dyDescent="0.25">
      <c r="A12" s="19"/>
      <c r="B12" s="17"/>
      <c r="C12" s="16"/>
      <c r="D12" s="16"/>
      <c r="E12" s="15"/>
      <c r="F12" s="19"/>
      <c r="G12" s="19"/>
      <c r="H12" s="19"/>
      <c r="I12" s="19"/>
    </row>
  </sheetData>
  <mergeCells count="5">
    <mergeCell ref="A1:Q1"/>
    <mergeCell ref="G2:I2"/>
    <mergeCell ref="J2:M2"/>
    <mergeCell ref="N2:O2"/>
    <mergeCell ref="P2:Q2"/>
  </mergeCells>
  <pageMargins left="0.31496062992125984" right="0.11811023622047245" top="0.74803149606299213" bottom="0.74803149606299213" header="0.31496062992125984" footer="0.31496062992125984"/>
  <pageSetup paperSize="5" scale="6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cp:lastPrinted>2026-02-05T18:50:39Z</cp:lastPrinted>
  <dcterms:created xsi:type="dcterms:W3CDTF">2023-06-21T19:35:53Z</dcterms:created>
  <dcterms:modified xsi:type="dcterms:W3CDTF">2026-02-05T18:50:55Z</dcterms:modified>
</cp:coreProperties>
</file>