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PAGINA WEB\CUARTO TRIMESTRE\INFORMACION PRESUPUESTAL\"/>
    </mc:Choice>
  </mc:AlternateContent>
  <xr:revisionPtr revIDLastSave="0" documentId="13_ncr:1_{66ED9717-1880-4689-B1A8-E645DBABFFDD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E38" i="4"/>
  <c r="H38" i="4" s="1"/>
  <c r="C52" i="4"/>
  <c r="G30" i="4"/>
  <c r="F30" i="4"/>
  <c r="E28" i="4"/>
  <c r="H28" i="4" s="1"/>
  <c r="E27" i="4"/>
  <c r="H27" i="4" s="1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30" i="4" l="1"/>
  <c r="H52" i="4"/>
  <c r="E30" i="4"/>
  <c r="E52" i="4"/>
  <c r="H16" i="4"/>
  <c r="E16" i="4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<sst xmlns="http://schemas.openxmlformats.org/spreadsheetml/2006/main" count="59" uniqueCount="37">
  <si>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</si>
  <si>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</si>
  <si>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</si>
  <si>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</si>
  <si>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</si>
  <si>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</si>
  <si>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</si>
  <si>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</si>
  <si>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</si>
  <si>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</si>
  <si>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</si>
  <si>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</si>
  <si>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</si>
  <si>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</si>
  <si>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</si>
  <si>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</si>
  <si>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</si>
  <si>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</si>
  <si>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</si>
  <si>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</si>
  <si>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</si>
  <si>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</si>
  <si>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</si>
  <si>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</si>
  <si>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</si>
  <si>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</si>
  <si>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</si>
  <si>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</si>
  <si>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</si>
  <si>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de Enero AL 31 DE DICIEMBRE DEL 2021</t>
  </si>
  <si>
    <t>Gobierno (Federal/Estatal/Municipal) de Consejo Turístico San José Iturbide Guanajuato.
Estado Analítico del Ejercicio del Presupuesto de Egresos
Clasificación Administrativa
Del 1 de Enero AL 31 DE DICIEMBRE DEL 2021</t>
  </si>
  <si>
    <t>Sector Paraestatal del Gobierno (Federal/Estatal/Municipal) de Consejo Turístico San José Iturbide Guanajuato.
Estado Analítico del Ejercicio del Presupuesto de Egresos
Clasificación Administrativa
Del 1 de Enero AL 31 DE DICIEMBRE DEL 2021</t>
  </si>
  <si>
    <t>Directora del Consejo Turístico SJI</t>
  </si>
  <si>
    <t>Administradora</t>
  </si>
  <si>
    <t>Lic. María de Lourdes Rodríguez Bosques</t>
  </si>
  <si>
    <t>C.P. Lidia Morales Zarazua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</si>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</sst>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58</xdr:row>
      <xdr:rowOff>0</xdr:rowOff>
    </xdr:from>
    <xdr:to>
      <xdr:col>1</xdr:col>
      <xdr:colOff>2800350</xdr:colOff>
      <xdr:row>62</xdr:row>
      <xdr:rowOff>83185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25150B-488B-4D3D-B826-0C6C900961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744200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58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3B65FD11-1E83-47C3-9F91-FCBD530891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0744200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showGridLines="0" tabSelected="1" topLeftCell="A15" workbookViewId="0">
      <selection activeCell="D15" sqref="D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8" t="s">
        <v>29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18</v>
      </c>
      <c r="B3" s="34"/>
      <c r="C3" s="28" t="s">
        <v>24</v>
      </c>
      <c r="D3" s="29"/>
      <c r="E3" s="29"/>
      <c r="F3" s="29"/>
      <c r="G3" s="30"/>
      <c r="H3" s="31" t="s">
        <v>23</v>
      </c>
    </row>
    <row r="4" spans="1:8" ht="24.95" customHeight="1" x14ac:dyDescent="0.2">
      <c r="A4" s="35"/>
      <c r="B4" s="36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982334.95</v>
      </c>
      <c r="D7" s="6">
        <v>-176753.78</v>
      </c>
      <c r="E7" s="6">
        <f>C7+D7</f>
        <v>805581.16999999993</v>
      </c>
      <c r="F7" s="6">
        <v>701504.66</v>
      </c>
      <c r="G7" s="6">
        <v>701504.66</v>
      </c>
      <c r="H7" s="6">
        <f>E7-F7</f>
        <v>104076.50999999989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982334.95</v>
      </c>
      <c r="D16" s="9">
        <f t="shared" si="2"/>
        <v>-176753.78</v>
      </c>
      <c r="E16" s="9">
        <f t="shared" si="2"/>
        <v>805581.16999999993</v>
      </c>
      <c r="F16" s="9">
        <f t="shared" si="2"/>
        <v>701504.66</v>
      </c>
      <c r="G16" s="9">
        <f t="shared" si="2"/>
        <v>701504.66</v>
      </c>
      <c r="H16" s="9">
        <f t="shared" si="2"/>
        <v>104076.50999999989</v>
      </c>
    </row>
    <row r="19" spans="1:8" ht="45" customHeight="1" x14ac:dyDescent="0.2">
      <c r="A19" s="28" t="s">
        <v>30</v>
      </c>
      <c r="B19" s="29"/>
      <c r="C19" s="29"/>
      <c r="D19" s="29"/>
      <c r="E19" s="29"/>
      <c r="F19" s="29"/>
      <c r="G19" s="29"/>
      <c r="H19" s="30"/>
    </row>
    <row r="21" spans="1:8" x14ac:dyDescent="0.2">
      <c r="A21" s="33" t="s">
        <v>18</v>
      </c>
      <c r="B21" s="34"/>
      <c r="C21" s="28" t="s">
        <v>24</v>
      </c>
      <c r="D21" s="29"/>
      <c r="E21" s="29"/>
      <c r="F21" s="29"/>
      <c r="G21" s="30"/>
      <c r="H21" s="31" t="s">
        <v>23</v>
      </c>
    </row>
    <row r="22" spans="1:8" ht="22.5" x14ac:dyDescent="0.2">
      <c r="A22" s="35"/>
      <c r="B22" s="36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32"/>
    </row>
    <row r="23" spans="1:8" x14ac:dyDescent="0.2">
      <c r="A23" s="37"/>
      <c r="B23" s="38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8" t="s">
        <v>31</v>
      </c>
      <c r="B33" s="29"/>
      <c r="C33" s="29"/>
      <c r="D33" s="29"/>
      <c r="E33" s="29"/>
      <c r="F33" s="29"/>
      <c r="G33" s="29"/>
      <c r="H33" s="30"/>
    </row>
    <row r="34" spans="1:8" x14ac:dyDescent="0.2">
      <c r="A34" s="33" t="s">
        <v>18</v>
      </c>
      <c r="B34" s="34"/>
      <c r="C34" s="28" t="s">
        <v>24</v>
      </c>
      <c r="D34" s="29"/>
      <c r="E34" s="29"/>
      <c r="F34" s="29"/>
      <c r="G34" s="30"/>
      <c r="H34" s="31" t="s">
        <v>23</v>
      </c>
    </row>
    <row r="35" spans="1:8" ht="22.5" x14ac:dyDescent="0.2">
      <c r="A35" s="35"/>
      <c r="B35" s="36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32"/>
    </row>
    <row r="36" spans="1:8" x14ac:dyDescent="0.2">
      <c r="A36" s="37"/>
      <c r="B36" s="38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  <row r="53" spans="1:8" x14ac:dyDescent="0.2">
      <c r="B53" s="39" t="s">
        <v>36</v>
      </c>
      <c r="C53" s="39"/>
      <c r="D53" s="39"/>
    </row>
    <row r="59" spans="1:8" x14ac:dyDescent="0.2">
      <c r="B59" s="24" t="s">
        <v>32</v>
      </c>
      <c r="C59" s="24"/>
      <c r="D59" s="25" t="s">
        <v>33</v>
      </c>
    </row>
    <row r="60" spans="1:8" x14ac:dyDescent="0.2">
      <c r="B60" s="26"/>
      <c r="C60" s="24"/>
      <c r="D60" s="24"/>
    </row>
    <row r="61" spans="1:8" x14ac:dyDescent="0.2">
      <c r="B61" s="26"/>
      <c r="C61" s="24"/>
      <c r="D61" s="24"/>
    </row>
    <row r="62" spans="1:8" x14ac:dyDescent="0.2">
      <c r="B62" s="24" t="s">
        <v>34</v>
      </c>
      <c r="C62" s="24"/>
      <c r="D62" s="25" t="s">
        <v>35</v>
      </c>
    </row>
    <row r="63" spans="1:8" x14ac:dyDescent="0.2">
      <c r="B63" s="26"/>
      <c r="C63" s="26"/>
      <c r="D63" s="27"/>
    </row>
  </sheetData>
  <sheetProtection formatCells="0" formatColumns="0" formatRows="0" insertRows="0" deleteRows="0" autoFilter="0"/>
  <mergeCells count="13">
    <mergeCell ref="C21:G21"/>
    <mergeCell ref="H21:H22"/>
    <mergeCell ref="A1:H1"/>
    <mergeCell ref="A3:B5"/>
    <mergeCell ref="A19:H19"/>
    <mergeCell ref="A21:B23"/>
    <mergeCell ref="C3:G3"/>
    <mergeCell ref="H3:H4"/>
    <mergeCell ref="B53:D53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dbm22</cp:lastModifiedBy>
  <cp:lastPrinted>2022-01-19T17:57:43Z</cp:lastPrinted>
  <dcterms:created xsi:type="dcterms:W3CDTF">2014-02-10T03:37:14Z</dcterms:created>
  <dcterms:modified xsi:type="dcterms:W3CDTF">2022-02-08T04:14:46Z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