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PAGINA WEB\INFORMACION PRESUPUESTAL\"/>
    </mc:Choice>
  </mc:AlternateContent>
  <xr:revisionPtr revIDLastSave="0" documentId="13_ncr:1_{A997B249-B1B0-46B4-A230-2E4FF88C904B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</workbook>
</file>

<file path=xl/calcChain.xml><?xml version="1.0" encoding="utf-8"?>
<calcChain xmlns="http://schemas.openxmlformats.org/spreadsheetml/2006/main">
  <c r="D31" i="5" l="1"/>
  <c r="G31" i="5" s="1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<sst xmlns="http://schemas.openxmlformats.org/spreadsheetml/2006/main" count="43" uniqueCount="43">
  <si>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</si>
  <si>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</si>
  <si>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</si>
  <si>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</si>
  <si>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</si>
  <si>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</si>
  <si>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</si>
  <si>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</si>
  <si>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</si>
  <si>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</si>
  <si>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</si>
  <si>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</si>
  <si>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</si>
  <si>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</si>
  <si>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</si>
  <si>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</si>
  <si>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</si>
  <si>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</si>
  <si>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</si>
  <si>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</si>
  <si>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</si>
  <si>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</si>
  <si>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</si>
  <si>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</si>
  <si>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</si>
  <si>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</si>
  <si>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</si>
  <si>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</si>
  <si>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</si>
  <si>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</si>
  <si>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</si>
  <si>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</si>
  <si>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</si>
  <si>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</si>
  <si>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</si>
  <si>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</si>
  <si>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</si>
  <si>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</si>
  <si>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</si>
  <si>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</si>
  <si>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</si>
  <si>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</si>
  <si>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CONSEJO TURÍSTICO SAN JOSÉ ITURBIDE GUANAJUATO.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</si>
</sst>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10" xfId="0" applyNumberFormat="1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85725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53999904-EA06-41FE-8357-DC1F64E22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00025" y="857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abSelected="1" workbookViewId="0">
      <selection activeCell="A50" sqref="A5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0" t="s">
        <v>42</v>
      </c>
      <c r="B1" s="21"/>
      <c r="C1" s="21"/>
      <c r="D1" s="21"/>
      <c r="E1" s="21"/>
      <c r="F1" s="21"/>
      <c r="G1" s="22"/>
    </row>
    <row r="2" spans="1:7" x14ac:dyDescent="0.2">
      <c r="A2" s="7"/>
      <c r="B2" s="20" t="s">
        <v>37</v>
      </c>
      <c r="C2" s="21"/>
      <c r="D2" s="21"/>
      <c r="E2" s="21"/>
      <c r="F2" s="22"/>
      <c r="G2" s="18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9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0</v>
      </c>
      <c r="C15" s="10">
        <f t="shared" si="3"/>
        <v>0</v>
      </c>
      <c r="D15" s="10">
        <f t="shared" si="3"/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0</v>
      </c>
      <c r="C17" s="11">
        <v>0</v>
      </c>
      <c r="D17" s="11">
        <f t="shared" ref="D17:D22" si="5">B17+C17</f>
        <v>0</v>
      </c>
      <c r="E17" s="11">
        <v>0</v>
      </c>
      <c r="F17" s="11">
        <v>0</v>
      </c>
      <c r="G17" s="11">
        <f t="shared" si="4"/>
        <v>0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1">
        <f t="shared" si="4"/>
        <v>0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3231115</v>
      </c>
      <c r="C24" s="10">
        <f t="shared" si="6"/>
        <v>-486898.92</v>
      </c>
      <c r="D24" s="10">
        <f t="shared" si="6"/>
        <v>2744216.08</v>
      </c>
      <c r="E24" s="10">
        <f t="shared" si="6"/>
        <v>1776285.69</v>
      </c>
      <c r="F24" s="10">
        <f t="shared" si="6"/>
        <v>1776285.69</v>
      </c>
      <c r="G24" s="10">
        <f t="shared" si="6"/>
        <v>967930.39000000013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7">
        <v>3231115</v>
      </c>
      <c r="C31" s="17">
        <v>-486898.92</v>
      </c>
      <c r="D31" s="17">
        <f t="shared" si="8"/>
        <v>2744216.08</v>
      </c>
      <c r="E31" s="17">
        <v>1776285.69</v>
      </c>
      <c r="F31" s="17">
        <v>1776285.69</v>
      </c>
      <c r="G31" s="17">
        <f t="shared" si="7"/>
        <v>967930.39000000013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3231115</v>
      </c>
      <c r="C41" s="12">
        <f t="shared" si="12"/>
        <v>-486898.92</v>
      </c>
      <c r="D41" s="12">
        <f t="shared" si="12"/>
        <v>2744216.08</v>
      </c>
      <c r="E41" s="12">
        <f t="shared" si="12"/>
        <v>1776285.69</v>
      </c>
      <c r="F41" s="12">
        <f t="shared" si="12"/>
        <v>1776285.69</v>
      </c>
      <c r="G41" s="12">
        <f t="shared" si="12"/>
        <v>967930.39000000013</v>
      </c>
    </row>
    <row r="43" spans="1:7" x14ac:dyDescent="0.2">
      <c r="A43" s="1" t="s">
        <v>39</v>
      </c>
    </row>
    <row r="46" spans="1:7" ht="12" x14ac:dyDescent="0.2">
      <c r="A46" s="13"/>
      <c r="B46" s="14"/>
      <c r="D46" s="14"/>
    </row>
    <row r="47" spans="1:7" ht="12" x14ac:dyDescent="0.2">
      <c r="A47" s="13"/>
      <c r="B47" s="15"/>
      <c r="D47" s="15"/>
    </row>
    <row r="48" spans="1:7" ht="12" x14ac:dyDescent="0.2">
      <c r="A48" s="13"/>
      <c r="B48" s="15"/>
      <c r="D48" s="15"/>
    </row>
    <row r="49" spans="1:4" ht="12" x14ac:dyDescent="0.2">
      <c r="A49" s="13"/>
      <c r="B49" s="14"/>
      <c r="D49" s="14"/>
    </row>
    <row r="50" spans="1:4" ht="12" x14ac:dyDescent="0.2">
      <c r="A50" s="13"/>
      <c r="D50" s="14"/>
    </row>
    <row r="51" spans="1:4" x14ac:dyDescent="0.2">
      <c r="A51" s="16"/>
      <c r="D51" s="16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2026-01-22T19:56:56Z</cp:lastPrinted>
  <dcterms:created xsi:type="dcterms:W3CDTF">2014-02-10T03:37:14Z</dcterms:created>
  <dcterms:modified xsi:type="dcterms:W3CDTF">2026-02-04T23:43:01Z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