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"/>
    </mc:Choice>
  </mc:AlternateContent>
  <xr:revisionPtr revIDLastSave="0" documentId="13_ncr:1_{24EF5BC7-99A8-4E7B-8B41-1E91B935994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<sst xmlns="http://schemas.openxmlformats.org/spreadsheetml/2006/main" count="13" uniqueCount="13">
  <si>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</si>
  <si>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</si>
  <si>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</si>
  <si>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</si>
  <si>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</si>
  <si>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</si>
  <si>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</si>
  <si>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</si>
  <si>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</si>
  <si>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</si>
  <si>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</si>
  <si>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</si>
  <si>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CONSEJO TURÍSTICO SAN JOSÉ ITURBIDE GUANAJUATO.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</si>
</sst>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6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8">
    <xf numFmtId="0" fontId="0" fillId="0" borderId="0"/>
    <xf numFmtId="16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166" fontId="3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3" xfId="2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164" fontId="5" fillId="2" borderId="5" xfId="2" applyNumberFormat="1" applyFont="1" applyFill="1" applyBorder="1" applyAlignment="1" applyProtection="1">
      <alignment horizontal="center" vertical="center" wrapText="1"/>
    </xf>
    <xf numFmtId="3" fontId="7" fillId="0" borderId="3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9" fillId="0" borderId="3" xfId="0" applyNumberFormat="1" applyFont="1" applyBorder="1" applyAlignment="1" applyProtection="1">
      <alignment horizontal="right"/>
      <protection locked="0"/>
    </xf>
    <xf numFmtId="4" fontId="7" fillId="0" borderId="3" xfId="0" applyNumberFormat="1" applyFont="1" applyBorder="1" applyAlignment="1" applyProtection="1">
      <alignment horizontal="righ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0" fontId="0" fillId="0" borderId="0" xfId="0"/>
    <xf numFmtId="0" fontId="12" fillId="0" borderId="0" xfId="8" applyFont="1" applyAlignment="1" applyProtection="1">
      <alignment horizontal="center" vertical="top" wrapText="1"/>
      <protection locked="0"/>
    </xf>
    <xf numFmtId="4" fontId="12" fillId="0" borderId="0" xfId="8" applyNumberFormat="1" applyFont="1" applyAlignment="1" applyProtection="1">
      <alignment horizontal="center" vertical="top"/>
      <protection locked="0"/>
    </xf>
    <xf numFmtId="0" fontId="12" fillId="0" borderId="0" xfId="8" applyFont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5" fillId="2" borderId="1" xfId="2" applyNumberFormat="1" applyFont="1" applyFill="1" applyBorder="1" applyAlignment="1" applyProtection="1">
      <alignment horizontal="center" vertical="center"/>
      <protection locked="0"/>
    </xf>
    <xf numFmtId="164" fontId="5" fillId="2" borderId="4" xfId="2" applyNumberFormat="1" applyFont="1" applyFill="1" applyBorder="1" applyAlignment="1" applyProtection="1">
      <alignment horizontal="center" vertical="center"/>
      <protection locked="0"/>
    </xf>
    <xf numFmtId="164" fontId="5" fillId="2" borderId="2" xfId="2" applyNumberFormat="1" applyFont="1" applyFill="1" applyBorder="1" applyAlignment="1" applyProtection="1">
      <alignment horizontal="center" vertical="center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4" xfId="2" applyNumberFormat="1" applyFont="1" applyFill="1" applyBorder="1" applyAlignment="1" applyProtection="1">
      <alignment horizontal="center" vertical="center" wrapText="1"/>
    </xf>
    <xf numFmtId="164" fontId="5" fillId="2" borderId="2" xfId="2" applyNumberFormat="1" applyFont="1" applyFill="1" applyBorder="1" applyAlignment="1" applyProtection="1">
      <alignment horizontal="center" vertical="center" wrapText="1"/>
    </xf>
  </cellXfs>
  <cellStyles count="78">
    <cellStyle name="=C:\WINNT\SYSTEM32\COMMAND.COM" xfId="34" xr:uid="{C1542340-E3C8-4F9C-8A30-88243E35923F}"/>
    <cellStyle name="Euro" xfId="1" xr:uid="{00000000-0005-0000-0000-000000000000}"/>
    <cellStyle name="Millares 2" xfId="2" xr:uid="{00000000-0005-0000-0000-000001000000}"/>
    <cellStyle name="Millares 2 10" xfId="35" xr:uid="{B4F4712A-7144-46C3-9A59-4D859A008753}"/>
    <cellStyle name="Millares 2 11" xfId="25" xr:uid="{A5FD5C9E-C302-4035-94C0-1B2D009D9BA0}"/>
    <cellStyle name="Millares 2 2" xfId="3" xr:uid="{00000000-0005-0000-0000-000002000000}"/>
    <cellStyle name="Millares 2 2 2" xfId="17" xr:uid="{00000000-0005-0000-0000-000003000000}"/>
    <cellStyle name="Millares 2 2 2 2" xfId="67" xr:uid="{17A5B1B9-1B17-4AB9-A169-93DCBDD3092B}"/>
    <cellStyle name="Millares 2 2 3" xfId="54" xr:uid="{9A0625EF-B8F9-4E54-BDAA-B884918911E5}"/>
    <cellStyle name="Millares 2 2 4" xfId="45" xr:uid="{B3851644-D3DB-473E-BE77-11AEC8AC4A73}"/>
    <cellStyle name="Millares 2 2 5" xfId="36" xr:uid="{950A7475-6E7A-4420-8BCB-72E07E40C6AD}"/>
    <cellStyle name="Millares 2 2 6" xfId="26" xr:uid="{82DEBEAF-C03D-4EA7-8035-FC6E78E5E58A}"/>
    <cellStyle name="Millares 2 3" xfId="4" xr:uid="{00000000-0005-0000-0000-000004000000}"/>
    <cellStyle name="Millares 2 3 2" xfId="18" xr:uid="{00000000-0005-0000-0000-000005000000}"/>
    <cellStyle name="Millares 2 3 2 2" xfId="68" xr:uid="{6A5BA419-8C71-4628-8FAF-543D94B91CB0}"/>
    <cellStyle name="Millares 2 3 3" xfId="55" xr:uid="{A4509331-2E1F-4643-AE4D-032558B987E0}"/>
    <cellStyle name="Millares 2 3 4" xfId="46" xr:uid="{859E2BCA-5957-4BCD-8D9E-A34FC40374EF}"/>
    <cellStyle name="Millares 2 3 5" xfId="37" xr:uid="{27D8ECAA-92A7-47E4-B656-7D602ABA9E60}"/>
    <cellStyle name="Millares 2 3 6" xfId="27" xr:uid="{FCB7B710-B9C5-4637-A08E-2C87440B8DC3}"/>
    <cellStyle name="Millares 2 4" xfId="16" xr:uid="{00000000-0005-0000-0000-000006000000}"/>
    <cellStyle name="Millares 2 4 2" xfId="75" xr:uid="{25113C15-1FCC-4A35-81EF-9F7293EB9583}"/>
    <cellStyle name="Millares 2 4 3" xfId="62" xr:uid="{182EDE62-114D-41B7-A842-BCD0787A37E1}"/>
    <cellStyle name="Millares 2 5" xfId="77" xr:uid="{88637E5C-AE67-4752-A600-A48B1880825D}"/>
    <cellStyle name="Millares 2 6" xfId="66" xr:uid="{3C1352FD-9978-416D-A8F3-2F54800FA0A7}"/>
    <cellStyle name="Millares 2 7" xfId="64" xr:uid="{B7A90EFB-939C-4756-879D-D8D8B68C6AE7}"/>
    <cellStyle name="Millares 2 8" xfId="53" xr:uid="{918147D9-FE2E-4CA2-A4A9-3E9D84D5F5FA}"/>
    <cellStyle name="Millares 2 9" xfId="44" xr:uid="{AC817CB2-75B1-4057-B7E5-B6F4E8B79C33}"/>
    <cellStyle name="Millares 3" xfId="5" xr:uid="{00000000-0005-0000-0000-000007000000}"/>
    <cellStyle name="Millares 3 2" xfId="19" xr:uid="{00000000-0005-0000-0000-000008000000}"/>
    <cellStyle name="Millares 3 2 2" xfId="69" xr:uid="{E97A9A2E-723F-45DD-896D-73C5E6295C2D}"/>
    <cellStyle name="Millares 3 3" xfId="56" xr:uid="{636B26DD-894B-4C1D-82E7-D22F5E546562}"/>
    <cellStyle name="Millares 3 4" xfId="47" xr:uid="{F27A1269-484E-4816-8C45-E980E7C951A0}"/>
    <cellStyle name="Millares 3 5" xfId="38" xr:uid="{B48A323F-2947-4D8E-8E83-CEF57AAD020C}"/>
    <cellStyle name="Millares 3 6" xfId="28" xr:uid="{2E0FE50E-0DC5-4A88-B3D4-5BB68BF2D18D}"/>
    <cellStyle name="Moneda 2" xfId="6" xr:uid="{00000000-0005-0000-0000-000009000000}"/>
    <cellStyle name="Moneda 2 2" xfId="20" xr:uid="{00000000-0005-0000-0000-00000A000000}"/>
    <cellStyle name="Moneda 2 2 2" xfId="70" xr:uid="{27E6FE34-907B-46CF-849E-118C3ADAEB04}"/>
    <cellStyle name="Moneda 2 3" xfId="57" xr:uid="{B5ED91AE-49AE-488D-83BF-1F4F155215B8}"/>
    <cellStyle name="Moneda 2 4" xfId="48" xr:uid="{ED717D78-FACB-481E-A442-C893A79033F2}"/>
    <cellStyle name="Moneda 2 5" xfId="39" xr:uid="{A202261C-A6A8-4E64-9E08-8083A42A31AA}"/>
    <cellStyle name="Moneda 2 6" xfId="29" xr:uid="{6D838BBD-7D63-41B4-9E23-0D68FD52BEA1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2 3 2" xfId="71" xr:uid="{C7F491F2-25F9-4D4F-B331-CB793DBD38BD}"/>
    <cellStyle name="Normal 2 4" xfId="58" xr:uid="{EF84A44E-47B8-479B-9389-BCCB1A0B4FD4}"/>
    <cellStyle name="Normal 2 5" xfId="49" xr:uid="{DA18D6E4-D340-47C8-A72E-D309400F6FAC}"/>
    <cellStyle name="Normal 2 6" xfId="40" xr:uid="{620822AC-F424-4618-B994-EEFAF75D4CF7}"/>
    <cellStyle name="Normal 2 7" xfId="30" xr:uid="{7209AE70-30EA-49A8-9F0C-110F544957C8}"/>
    <cellStyle name="Normal 3" xfId="9" xr:uid="{00000000-0005-0000-0000-00000F000000}"/>
    <cellStyle name="Normal 3 2" xfId="22" xr:uid="{00000000-0005-0000-0000-000010000000}"/>
    <cellStyle name="Normal 3 2 2" xfId="72" xr:uid="{65722914-5D05-4EE9-84B5-070B67C3787C}"/>
    <cellStyle name="Normal 3 3" xfId="59" xr:uid="{BFA40F05-824C-4766-AF67-1DAF8E59E703}"/>
    <cellStyle name="Normal 3 4" xfId="50" xr:uid="{18347485-74B4-4B55-A8A1-877D52BED430}"/>
    <cellStyle name="Normal 3 5" xfId="41" xr:uid="{F03388EC-0C93-4D99-93BD-7282AACA17A3}"/>
    <cellStyle name="Normal 3 6" xfId="31" xr:uid="{E86F1DAF-2732-4AC7-8EC4-88A5741A09BF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2 2 2" xfId="74" xr:uid="{D1BECBD4-8A64-4E0F-BB9A-1D5CE78E57E1}"/>
    <cellStyle name="Normal 6 2 3" xfId="61" xr:uid="{A9D9138C-D7D1-4B83-9694-FE54823F1190}"/>
    <cellStyle name="Normal 6 2 4" xfId="52" xr:uid="{2CFB6D49-C4C3-4AAA-BCA5-9830AC119A28}"/>
    <cellStyle name="Normal 6 2 5" xfId="43" xr:uid="{6366F043-F5D8-4F42-94D0-046E02B81C81}"/>
    <cellStyle name="Normal 6 2 6" xfId="33" xr:uid="{9A84B308-6436-465F-970F-0CDC9FC1E090}"/>
    <cellStyle name="Normal 6 3" xfId="23" xr:uid="{00000000-0005-0000-0000-000018000000}"/>
    <cellStyle name="Normal 6 3 2" xfId="73" xr:uid="{338B40EB-D54F-4AB9-8997-85D609E16FB7}"/>
    <cellStyle name="Normal 6 4" xfId="60" xr:uid="{65AC1C41-6AF2-4FAC-8865-14A89F0AFC9F}"/>
    <cellStyle name="Normal 6 5" xfId="51" xr:uid="{83A60DEA-B2C9-4F7A-960F-9E516E99F89D}"/>
    <cellStyle name="Normal 6 6" xfId="42" xr:uid="{4667E3C8-EB8B-4632-B986-E393CFC114CF}"/>
    <cellStyle name="Normal 6 7" xfId="32" xr:uid="{9FE96204-3819-48CF-9BF1-41A204DEC541}"/>
    <cellStyle name="Normal 7" xfId="76" xr:uid="{BB489A6B-3130-4CB3-915D-25D7821220FA}"/>
    <cellStyle name="Normal 8" xfId="65" xr:uid="{B7D6E6ED-4966-4F6D-B310-5721A04F1638}"/>
    <cellStyle name="Normal 9" xfId="63" xr:uid="{08B9293E-A925-4E7A-BEB0-E5AF9ABA0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115660</xdr:colOff>
      <xdr:row>0</xdr:row>
      <xdr:rowOff>27214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F757D58B-54A5-45E2-B1FE-9EC579B79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115660" y="27214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showGridLines="0" tabSelected="1" topLeftCell="A7" zoomScale="140" zoomScaleNormal="140" workbookViewId="0">
      <selection activeCell="B19" sqref="B19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21" t="s">
        <v>12</v>
      </c>
      <c r="B1" s="22"/>
      <c r="C1" s="22"/>
      <c r="D1" s="23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4" t="s">
        <v>11</v>
      </c>
      <c r="B3" s="25"/>
      <c r="C3" s="25"/>
      <c r="D3" s="26"/>
    </row>
    <row r="4" spans="1:4" x14ac:dyDescent="0.2">
      <c r="A4" s="5" t="s">
        <v>9</v>
      </c>
      <c r="B4" s="12"/>
      <c r="C4" s="12"/>
      <c r="D4" s="15">
        <f t="shared" ref="D4:D10" si="0">B4-C4</f>
        <v>0</v>
      </c>
    </row>
    <row r="5" spans="1:4" x14ac:dyDescent="0.2">
      <c r="A5" s="9"/>
      <c r="B5" s="13"/>
      <c r="C5" s="12"/>
      <c r="D5" s="15">
        <f t="shared" si="0"/>
        <v>0</v>
      </c>
    </row>
    <row r="6" spans="1:4" x14ac:dyDescent="0.2">
      <c r="A6" s="5"/>
      <c r="B6" s="12"/>
      <c r="C6" s="12"/>
      <c r="D6" s="15">
        <f t="shared" si="0"/>
        <v>0</v>
      </c>
    </row>
    <row r="7" spans="1:4" x14ac:dyDescent="0.2">
      <c r="A7" s="5"/>
      <c r="B7" s="12"/>
      <c r="C7" s="12"/>
      <c r="D7" s="15">
        <f t="shared" si="0"/>
        <v>0</v>
      </c>
    </row>
    <row r="8" spans="1:4" x14ac:dyDescent="0.2">
      <c r="A8" s="5"/>
      <c r="B8" s="14"/>
      <c r="C8" s="12"/>
      <c r="D8" s="15">
        <f t="shared" si="0"/>
        <v>0</v>
      </c>
    </row>
    <row r="9" spans="1:4" x14ac:dyDescent="0.2">
      <c r="A9" s="5"/>
      <c r="B9" s="12"/>
      <c r="C9" s="12"/>
      <c r="D9" s="15">
        <f t="shared" si="0"/>
        <v>0</v>
      </c>
    </row>
    <row r="10" spans="1:4" x14ac:dyDescent="0.2">
      <c r="A10" s="5"/>
      <c r="B10" s="12"/>
      <c r="C10" s="12"/>
      <c r="D10" s="15">
        <f t="shared" si="0"/>
        <v>0</v>
      </c>
    </row>
    <row r="11" spans="1:4" x14ac:dyDescent="0.2">
      <c r="A11" s="5" t="s">
        <v>0</v>
      </c>
      <c r="B11" s="16">
        <f>SUM(B4:B10)</f>
        <v>0</v>
      </c>
      <c r="C11" s="16">
        <f>SUM(C4:C10)</f>
        <v>0</v>
      </c>
      <c r="D11" s="16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7" t="s">
        <v>1</v>
      </c>
      <c r="B13" s="28"/>
      <c r="C13" s="28"/>
      <c r="D13" s="29"/>
    </row>
    <row r="14" spans="1:4" x14ac:dyDescent="0.2">
      <c r="A14" s="5" t="s">
        <v>8</v>
      </c>
      <c r="B14" s="12"/>
      <c r="C14" s="12"/>
      <c r="D14" s="15">
        <f>B14-C14</f>
        <v>0</v>
      </c>
    </row>
    <row r="15" spans="1:4" x14ac:dyDescent="0.2">
      <c r="A15" s="5"/>
      <c r="B15" s="12"/>
      <c r="C15" s="12"/>
      <c r="D15" s="15">
        <f t="shared" ref="D15:D20" si="1">B15-C15</f>
        <v>0</v>
      </c>
    </row>
    <row r="16" spans="1:4" x14ac:dyDescent="0.2">
      <c r="A16" s="5"/>
      <c r="B16" s="12"/>
      <c r="C16" s="12"/>
      <c r="D16" s="15">
        <f t="shared" si="1"/>
        <v>0</v>
      </c>
    </row>
    <row r="17" spans="1:5" x14ac:dyDescent="0.2">
      <c r="A17" s="5"/>
      <c r="B17" s="12"/>
      <c r="C17" s="12"/>
      <c r="D17" s="15">
        <f t="shared" si="1"/>
        <v>0</v>
      </c>
    </row>
    <row r="18" spans="1:5" x14ac:dyDescent="0.2">
      <c r="A18" s="9"/>
      <c r="B18" s="13"/>
      <c r="C18" s="12"/>
      <c r="D18" s="15">
        <f t="shared" si="1"/>
        <v>0</v>
      </c>
    </row>
    <row r="19" spans="1:5" x14ac:dyDescent="0.2">
      <c r="A19" s="5"/>
      <c r="B19" s="12"/>
      <c r="C19" s="12"/>
      <c r="D19" s="15">
        <f t="shared" si="1"/>
        <v>0</v>
      </c>
    </row>
    <row r="20" spans="1:5" x14ac:dyDescent="0.2">
      <c r="A20" s="5"/>
      <c r="B20" s="12"/>
      <c r="C20" s="12"/>
      <c r="D20" s="15">
        <f t="shared" si="1"/>
        <v>0</v>
      </c>
    </row>
    <row r="21" spans="1:5" x14ac:dyDescent="0.2">
      <c r="A21" s="5" t="s">
        <v>2</v>
      </c>
      <c r="B21" s="16">
        <f>SUM(B14:B20)</f>
        <v>0</v>
      </c>
      <c r="C21" s="16">
        <f>SUM(C14:C20)</f>
        <v>0</v>
      </c>
      <c r="D21" s="16">
        <f>SUM(D14:D20)</f>
        <v>0</v>
      </c>
    </row>
    <row r="22" spans="1:5" x14ac:dyDescent="0.2">
      <c r="A22" s="7"/>
      <c r="B22" s="8"/>
      <c r="C22" s="8"/>
      <c r="D22" s="8"/>
    </row>
    <row r="23" spans="1:5" x14ac:dyDescent="0.2">
      <c r="A23" s="6" t="s">
        <v>3</v>
      </c>
      <c r="B23" s="16">
        <f>B21+B11</f>
        <v>0</v>
      </c>
      <c r="C23" s="16">
        <f>C21+C11</f>
        <v>0</v>
      </c>
      <c r="D23" s="16">
        <f>D21+D11</f>
        <v>0</v>
      </c>
    </row>
    <row r="24" spans="1:5" x14ac:dyDescent="0.2">
      <c r="A24" s="2"/>
      <c r="B24" s="2"/>
      <c r="C24" s="2"/>
      <c r="D24" s="2"/>
    </row>
    <row r="25" spans="1:5" x14ac:dyDescent="0.2">
      <c r="A25" s="10" t="s">
        <v>10</v>
      </c>
      <c r="B25" s="2"/>
      <c r="C25" s="2"/>
      <c r="D25" s="2"/>
    </row>
    <row r="26" spans="1:5" x14ac:dyDescent="0.2">
      <c r="A26" s="2"/>
      <c r="B26" s="2"/>
      <c r="C26" s="2"/>
      <c r="D26" s="2"/>
    </row>
    <row r="27" spans="1:5" ht="12" x14ac:dyDescent="0.2">
      <c r="A27" s="18"/>
      <c r="B27" s="17"/>
      <c r="C27" s="17"/>
      <c r="D27" s="19"/>
      <c r="E27" s="17"/>
    </row>
    <row r="28" spans="1:5" ht="12" x14ac:dyDescent="0.2">
      <c r="A28" s="18"/>
      <c r="B28" s="17"/>
      <c r="C28" s="17"/>
      <c r="D28" s="20"/>
      <c r="E28" s="17"/>
    </row>
    <row r="29" spans="1:5" ht="12" x14ac:dyDescent="0.2">
      <c r="A29" s="18"/>
      <c r="B29" s="17"/>
      <c r="C29" s="17"/>
      <c r="D29" s="20"/>
      <c r="E29" s="17"/>
    </row>
    <row r="30" spans="1:5" ht="12" x14ac:dyDescent="0.2">
      <c r="A30" s="18"/>
      <c r="B30" s="17"/>
      <c r="C30" s="17"/>
      <c r="D30" s="19"/>
      <c r="E30" s="17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landscape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2026-01-21T22:38:24Z</cp:lastPrinted>
  <dcterms:created xsi:type="dcterms:W3CDTF">2014-10-22T03:17:27Z</dcterms:created>
  <dcterms:modified xsi:type="dcterms:W3CDTF">2026-01-22T20:42:58Z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